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<sst xmlns="http://schemas.openxmlformats.org/spreadsheetml/2006/main" count="20" uniqueCount="20">
  <si>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</si>
  <si>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</si>
  <si>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</si>
  <si>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</si>
  <si>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</si>
  <si>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</si>
  <si>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</si>
  <si>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</si>
  <si>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</si>
  <si>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</si>
  <si>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</si>
  <si>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</si>
  <si>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</si>
  <si>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</si>
  <si>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</si>
  <si>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الشّوف</t>
  </si>
  <si>
    <t>استخدام الاراضي للزراعات المحمية حسب المساحة الاجمالية والهدف الرئيسي من الانتاج*</t>
  </si>
  <si>
    <t xml:space="preserve"> * يمكن تسجيل فروقات طفيفة بنسبة 0.1 وذلك نتيجة التدوير</t>
  </si>
  <si>
    <t xml:space="preserve">     %
     (2/1)</t>
  </si>
  <si>
    <t xml:space="preserve">     %
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</si>
</sst>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2" fillId="0" borderId="0" xfId="0" applyFont="1" applyAlignment="1">
      <alignment horizontal="center" vertical="center" wrapText="1"/>
    </xf>
    <xf numFmtId="166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7" sqref="H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41.2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72" customHeight="1" x14ac:dyDescent="0.5">
      <c r="A2" s="24" t="s">
        <v>16</v>
      </c>
      <c r="B2" s="24"/>
      <c r="C2" s="24"/>
      <c r="D2" s="24"/>
      <c r="E2" s="24"/>
      <c r="F2" s="24"/>
      <c r="G2" s="3"/>
      <c r="H2" s="3"/>
      <c r="I2" s="3"/>
    </row>
    <row r="3" spans="1:9" s="2" customFormat="1" ht="18" customHeight="1" x14ac:dyDescent="0.5">
      <c r="A3" s="21"/>
      <c r="B3" s="21"/>
      <c r="C3" s="21"/>
      <c r="D3" s="21"/>
      <c r="E3" s="21"/>
      <c r="F3" s="21"/>
      <c r="G3" s="3"/>
      <c r="H3" s="3"/>
      <c r="I3" s="3"/>
    </row>
    <row r="4" spans="1:9" ht="18" customHeight="1" thickBot="1" x14ac:dyDescent="0.35">
      <c r="A4" s="4" t="s">
        <v>14</v>
      </c>
      <c r="E4" s="30" t="s">
        <v>0</v>
      </c>
      <c r="F4" s="30"/>
      <c r="H4" s="6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87.65</v>
      </c>
      <c r="C8" s="8">
        <v>0.5</v>
      </c>
      <c r="D8" s="9">
        <f>C8/B8*100</f>
        <v>0.5704506560182544</v>
      </c>
      <c r="E8" s="8">
        <v>87.15</v>
      </c>
      <c r="F8" s="9">
        <f>E8/B8*100</f>
        <v>99.429549343981748</v>
      </c>
    </row>
    <row r="9" spans="1:9" ht="18" customHeight="1" x14ac:dyDescent="0.25">
      <c r="A9" s="15" t="s">
        <v>10</v>
      </c>
      <c r="B9" s="10">
        <v>63.655000000000001</v>
      </c>
      <c r="C9" s="11">
        <v>1.5349999999999999</v>
      </c>
      <c r="D9" s="12">
        <f t="shared" ref="D9:D13" si="0">C9/B9*100</f>
        <v>2.4114366506951534</v>
      </c>
      <c r="E9" s="11">
        <v>62.12</v>
      </c>
      <c r="F9" s="12">
        <f t="shared" ref="F9:F13" si="1">E9/B9*100</f>
        <v>97.588563349304835</v>
      </c>
    </row>
    <row r="10" spans="1:9" ht="18" customHeight="1" x14ac:dyDescent="0.25">
      <c r="A10" s="15" t="s">
        <v>11</v>
      </c>
      <c r="B10" s="10">
        <v>1031.261</v>
      </c>
      <c r="C10" s="11">
        <v>1.51</v>
      </c>
      <c r="D10" s="12">
        <f t="shared" si="0"/>
        <v>0.14642268058231622</v>
      </c>
      <c r="E10" s="11">
        <v>1029.751</v>
      </c>
      <c r="F10" s="12">
        <f t="shared" si="1"/>
        <v>99.853577319417681</v>
      </c>
    </row>
    <row r="11" spans="1:9" ht="18" customHeight="1" x14ac:dyDescent="0.25">
      <c r="A11" s="15" t="s">
        <v>3</v>
      </c>
      <c r="B11" s="10">
        <v>3.94</v>
      </c>
      <c r="C11" s="22">
        <v>0.01</v>
      </c>
      <c r="D11" s="12">
        <f t="shared" si="0"/>
        <v>0.25380710659898481</v>
      </c>
      <c r="E11" s="11">
        <v>3.93</v>
      </c>
      <c r="F11" s="12">
        <f t="shared" si="1"/>
        <v>99.746192893401016</v>
      </c>
    </row>
    <row r="12" spans="1:9" ht="18" customHeight="1" thickBot="1" x14ac:dyDescent="0.3">
      <c r="A12" s="16" t="s">
        <v>2</v>
      </c>
      <c r="B12" s="10">
        <v>13.6</v>
      </c>
      <c r="C12" s="13">
        <v>0</v>
      </c>
      <c r="D12" s="14">
        <f t="shared" si="0"/>
        <v>0</v>
      </c>
      <c r="E12" s="13">
        <v>13.6</v>
      </c>
      <c r="F12" s="14">
        <f t="shared" si="1"/>
        <v>100</v>
      </c>
    </row>
    <row r="13" spans="1:9" ht="18" customHeight="1" thickBot="1" x14ac:dyDescent="0.3">
      <c r="A13" s="17" t="s">
        <v>12</v>
      </c>
      <c r="B13" s="18">
        <v>1200.106</v>
      </c>
      <c r="C13" s="19">
        <v>3.5550000000000002</v>
      </c>
      <c r="D13" s="20">
        <f t="shared" si="0"/>
        <v>0.29622383356136878</v>
      </c>
      <c r="E13" s="19">
        <v>1196.5509999999999</v>
      </c>
      <c r="F13" s="20">
        <f t="shared" si="1"/>
        <v>99.70377616643863</v>
      </c>
    </row>
    <row r="15" spans="1:9" x14ac:dyDescent="0.25">
      <c r="A15" s="23" t="s">
        <v>17</v>
      </c>
      <c r="B15" s="23"/>
      <c r="C15" s="23"/>
      <c r="D15" s="23"/>
      <c r="E15" s="23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2012-10-25T06:17:58Z</dcterms:modified>
</cp:coreProperties>
</file>